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<sst xmlns="http://schemas.openxmlformats.org/spreadsheetml/2006/main" count="17" uniqueCount="10">
  <si>
    <t xml:space="preserve">Write operation:</t>
  </si>
  <si>
    <t xml:space="preserve">WR</t>
  </si>
  <si>
    <t xml:space="preserve">MREQ</t>
  </si>
  <si>
    <t xml:space="preserve">RD</t>
  </si>
  <si>
    <t xml:space="preserve">temp1
nand(wr,rd)</t>
  </si>
  <si>
    <t xml:space="preserve">A14</t>
  </si>
  <si>
    <t xml:space="preserve">temp2
nand(temp1,A14)</t>
  </si>
  <si>
    <t xml:space="preserve">S
or(mreq,temp2)</t>
  </si>
  <si>
    <t xml:space="preserve">Read operation:</t>
  </si>
  <si>
    <t xml:space="preserve">RD has an effect here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</si>
</sst>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RowHeight="12.8" zeroHeight="false" outlineLevelRow="0" outlineLevelCol="0"/>
  <cols>
    <col collapsed="false" customWidth="true" hidden="false" outlineLevel="0" max="1" min="1" style="1" width="14.21"/>
    <col collapsed="false" customWidth="false" hidden="false" outlineLevel="0" max="6" min="2" style="1" width="11.52"/>
    <col collapsed="false" customWidth="true" hidden="false" outlineLevel="0" max="7" min="7" style="1" width="15.33"/>
    <col collapsed="false" customWidth="true" hidden="false" outlineLevel="0" max="8" min="8" style="1" width="13.8"/>
    <col collapsed="false" customWidth="false" hidden="false" outlineLevel="0" max="1025" min="9" style="1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23.85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3" t="s">
        <v>6</v>
      </c>
      <c r="H2" s="3" t="s">
        <v>7</v>
      </c>
      <c r="I2" s="2"/>
    </row>
    <row r="3" customFormat="false" ht="12.8" hidden="false" customHeight="false" outlineLevel="0" collapsed="false">
      <c r="A3" s="2" t="n">
        <v>0</v>
      </c>
      <c r="B3" s="2" t="n">
        <v>0</v>
      </c>
      <c r="C3" s="2" t="n">
        <v>0</v>
      </c>
      <c r="D3" s="4" t="n">
        <f aca="false">IF(OR(A3=0,C3=0),1,0)</f>
        <v>1</v>
      </c>
      <c r="E3" s="2" t="n">
        <v>0</v>
      </c>
      <c r="F3" s="4"/>
      <c r="G3" s="4" t="n">
        <f aca="false">IF(OR($D3=0,$E3=0),1,0)</f>
        <v>1</v>
      </c>
      <c r="H3" s="4" t="n">
        <f aca="false">IF(OR($G3=1,$B3=1),1,0)</f>
        <v>1</v>
      </c>
      <c r="I3" s="4" t="n">
        <v>1</v>
      </c>
    </row>
    <row r="4" customFormat="false" ht="12.8" hidden="false" customHeight="false" outlineLevel="0" collapsed="false">
      <c r="A4" s="2" t="n">
        <v>0</v>
      </c>
      <c r="B4" s="2" t="n">
        <v>0</v>
      </c>
      <c r="C4" s="2" t="n">
        <v>0</v>
      </c>
      <c r="D4" s="4" t="n">
        <f aca="false">IF(OR(A4=0,C4=0),1,0)</f>
        <v>1</v>
      </c>
      <c r="E4" s="2" t="n">
        <v>1</v>
      </c>
      <c r="F4" s="2"/>
      <c r="G4" s="4" t="n">
        <f aca="false">IF(OR($D4=0,$E4=0),1,0)</f>
        <v>0</v>
      </c>
      <c r="H4" s="4" t="n">
        <f aca="false">IF(OR($G4=1,$B4=1),1,0)</f>
        <v>0</v>
      </c>
      <c r="I4" s="4" t="n">
        <v>2</v>
      </c>
    </row>
    <row r="5" customFormat="false" ht="12.8" hidden="false" customHeight="false" outlineLevel="0" collapsed="false">
      <c r="A5" s="2" t="n">
        <v>0</v>
      </c>
      <c r="B5" s="2" t="n">
        <v>0</v>
      </c>
      <c r="C5" s="2" t="n">
        <v>1</v>
      </c>
      <c r="D5" s="4" t="n">
        <f aca="false">IF(OR(A5=0,C5=0),1,0)</f>
        <v>1</v>
      </c>
      <c r="E5" s="2" t="n">
        <v>0</v>
      </c>
      <c r="F5" s="2"/>
      <c r="G5" s="4" t="n">
        <f aca="false">IF(OR($D5=0,$E5=0),1,0)</f>
        <v>1</v>
      </c>
      <c r="H5" s="4" t="n">
        <f aca="false">IF(OR($G5=1,$B5=1),1,0)</f>
        <v>1</v>
      </c>
      <c r="I5" s="4" t="n">
        <v>3</v>
      </c>
    </row>
    <row r="6" customFormat="false" ht="12.8" hidden="false" customHeight="false" outlineLevel="0" collapsed="false">
      <c r="A6" s="2" t="n">
        <v>0</v>
      </c>
      <c r="B6" s="2" t="n">
        <v>0</v>
      </c>
      <c r="C6" s="2" t="n">
        <v>1</v>
      </c>
      <c r="D6" s="4" t="n">
        <f aca="false">IF(OR(A6=0,C6=0),1,0)</f>
        <v>1</v>
      </c>
      <c r="E6" s="2" t="n">
        <v>1</v>
      </c>
      <c r="F6" s="2"/>
      <c r="G6" s="4" t="n">
        <f aca="false">IF(OR($D6=0,$E6=0),1,0)</f>
        <v>0</v>
      </c>
      <c r="H6" s="4" t="n">
        <f aca="false">IF(OR($G6=1,$B6=1),1,0)</f>
        <v>0</v>
      </c>
      <c r="I6" s="4" t="n">
        <v>4</v>
      </c>
    </row>
    <row r="7" customFormat="false" ht="12.8" hidden="false" customHeight="false" outlineLevel="0" collapsed="false">
      <c r="A7" s="2" t="n">
        <v>0</v>
      </c>
      <c r="B7" s="2" t="n">
        <v>1</v>
      </c>
      <c r="C7" s="2" t="n">
        <v>0</v>
      </c>
      <c r="D7" s="4" t="n">
        <f aca="false">IF(OR(A7=0,C7=0),1,0)</f>
        <v>1</v>
      </c>
      <c r="E7" s="2" t="n">
        <v>0</v>
      </c>
      <c r="F7" s="2"/>
      <c r="G7" s="4" t="n">
        <f aca="false">IF(OR($D7=0,$E7=0),1,0)</f>
        <v>1</v>
      </c>
      <c r="H7" s="4" t="n">
        <f aca="false">IF(OR($G7=1,$B7=1),1,0)</f>
        <v>1</v>
      </c>
      <c r="I7" s="2" t="n">
        <v>5</v>
      </c>
    </row>
    <row r="8" customFormat="false" ht="12.8" hidden="false" customHeight="false" outlineLevel="0" collapsed="false">
      <c r="A8" s="2" t="n">
        <v>0</v>
      </c>
      <c r="B8" s="2" t="n">
        <v>1</v>
      </c>
      <c r="C8" s="2" t="n">
        <v>0</v>
      </c>
      <c r="D8" s="4" t="n">
        <f aca="false">IF(OR(A8=0,C8=0),1,0)</f>
        <v>1</v>
      </c>
      <c r="E8" s="2" t="n">
        <v>1</v>
      </c>
      <c r="F8" s="2"/>
      <c r="G8" s="4" t="n">
        <f aca="false">IF(OR($D8=0,$E8=0),1,0)</f>
        <v>0</v>
      </c>
      <c r="H8" s="4" t="n">
        <f aca="false">IF(OR($G8=1,$B8=1),1,0)</f>
        <v>1</v>
      </c>
      <c r="I8" s="2" t="n">
        <v>6</v>
      </c>
    </row>
    <row r="9" customFormat="false" ht="12.8" hidden="false" customHeight="false" outlineLevel="0" collapsed="false">
      <c r="A9" s="2" t="n">
        <v>0</v>
      </c>
      <c r="B9" s="2" t="n">
        <v>1</v>
      </c>
      <c r="C9" s="2" t="n">
        <v>1</v>
      </c>
      <c r="D9" s="4" t="n">
        <f aca="false">IF(OR(A9=0,C9=0),1,0)</f>
        <v>1</v>
      </c>
      <c r="E9" s="2" t="n">
        <v>0</v>
      </c>
      <c r="F9" s="2"/>
      <c r="G9" s="4" t="n">
        <f aca="false">IF(OR($D9=0,$E9=0),1,0)</f>
        <v>1</v>
      </c>
      <c r="H9" s="4" t="n">
        <f aca="false">IF(OR($G9=1,$B9=1),1,0)</f>
        <v>1</v>
      </c>
      <c r="I9" s="2" t="n">
        <v>7</v>
      </c>
    </row>
    <row r="10" customFormat="false" ht="12.8" hidden="false" customHeight="false" outlineLevel="0" collapsed="false">
      <c r="A10" s="2" t="n">
        <v>0</v>
      </c>
      <c r="B10" s="2" t="n">
        <v>1</v>
      </c>
      <c r="C10" s="2" t="n">
        <v>1</v>
      </c>
      <c r="D10" s="4" t="n">
        <f aca="false">IF(OR(A10=0,C10=0),1,0)</f>
        <v>1</v>
      </c>
      <c r="E10" s="2" t="n">
        <v>1</v>
      </c>
      <c r="F10" s="2"/>
      <c r="G10" s="4" t="n">
        <f aca="false">IF(OR($D10=0,$E10=0),1,0)</f>
        <v>0</v>
      </c>
      <c r="H10" s="4" t="n">
        <f aca="false">IF(OR($G10=1,$B10=1),1,0)</f>
        <v>1</v>
      </c>
      <c r="I10" s="2" t="n">
        <v>8</v>
      </c>
    </row>
    <row r="11" customFormat="false" ht="12.8" hidden="false" customHeight="false" outlineLevel="0" collapsed="false">
      <c r="A11" s="2"/>
      <c r="B11" s="2"/>
      <c r="C11" s="2"/>
      <c r="D11" s="4"/>
      <c r="E11" s="2"/>
      <c r="F11" s="2"/>
      <c r="G11" s="4"/>
      <c r="H11" s="4"/>
      <c r="I11" s="2"/>
    </row>
    <row r="12" customFormat="false" ht="12.8" hidden="false" customHeight="false" outlineLevel="0" collapsed="false">
      <c r="A12" s="2" t="s">
        <v>8</v>
      </c>
      <c r="B12" s="2"/>
      <c r="C12" s="2"/>
      <c r="D12" s="4"/>
      <c r="E12" s="2"/>
      <c r="F12" s="2"/>
      <c r="G12" s="4"/>
      <c r="H12" s="4"/>
      <c r="I12" s="2"/>
    </row>
    <row r="13" customFormat="false" ht="23.85" hidden="false" customHeight="false" outlineLevel="0" collapsed="false">
      <c r="A13" s="2" t="s">
        <v>1</v>
      </c>
      <c r="B13" s="2" t="s">
        <v>2</v>
      </c>
      <c r="C13" s="2" t="s">
        <v>3</v>
      </c>
      <c r="D13" s="3" t="s">
        <v>4</v>
      </c>
      <c r="E13" s="2" t="s">
        <v>5</v>
      </c>
      <c r="F13" s="2"/>
      <c r="G13" s="3" t="s">
        <v>6</v>
      </c>
      <c r="H13" s="3" t="s">
        <v>7</v>
      </c>
      <c r="I13" s="2"/>
    </row>
    <row r="14" customFormat="false" ht="12.8" hidden="false" customHeight="false" outlineLevel="0" collapsed="false">
      <c r="A14" s="2" t="n">
        <v>1</v>
      </c>
      <c r="B14" s="2" t="n">
        <v>0</v>
      </c>
      <c r="C14" s="2" t="n">
        <v>0</v>
      </c>
      <c r="D14" s="4" t="n">
        <f aca="false">IF(OR(A14=0,C14=0),1,0)</f>
        <v>1</v>
      </c>
      <c r="E14" s="2" t="n">
        <v>0</v>
      </c>
      <c r="F14" s="2"/>
      <c r="G14" s="4" t="n">
        <f aca="false">IF(OR($D14=0,$E14=0),1,0)</f>
        <v>1</v>
      </c>
      <c r="H14" s="4" t="n">
        <f aca="false">IF(OR($G14=1,$B14=1),1,0)</f>
        <v>1</v>
      </c>
      <c r="I14" s="2" t="n">
        <v>9</v>
      </c>
    </row>
    <row r="15" customFormat="false" ht="12.8" hidden="false" customHeight="false" outlineLevel="0" collapsed="false">
      <c r="A15" s="2" t="n">
        <v>1</v>
      </c>
      <c r="B15" s="2" t="n">
        <v>0</v>
      </c>
      <c r="C15" s="2" t="n">
        <v>0</v>
      </c>
      <c r="D15" s="4" t="n">
        <f aca="false">IF(OR(A15=0,C15=0),1,0)</f>
        <v>1</v>
      </c>
      <c r="E15" s="2" t="n">
        <v>1</v>
      </c>
      <c r="F15" s="2"/>
      <c r="G15" s="4" t="n">
        <f aca="false">IF(OR($D15=0,$E15=0),1,0)</f>
        <v>0</v>
      </c>
      <c r="H15" s="4" t="n">
        <f aca="false">IF(OR($G15=1,$B15=1),1,0)</f>
        <v>0</v>
      </c>
      <c r="I15" s="2" t="n">
        <v>10</v>
      </c>
    </row>
    <row r="16" customFormat="false" ht="12.8" hidden="false" customHeight="false" outlineLevel="0" collapsed="false">
      <c r="A16" s="2" t="n">
        <v>1</v>
      </c>
      <c r="B16" s="2" t="n">
        <v>0</v>
      </c>
      <c r="C16" s="2" t="n">
        <v>1</v>
      </c>
      <c r="D16" s="4" t="n">
        <f aca="false">IF(OR(A16=0,C16=0),1,0)</f>
        <v>0</v>
      </c>
      <c r="E16" s="2" t="n">
        <v>0</v>
      </c>
      <c r="F16" s="2"/>
      <c r="G16" s="4" t="n">
        <f aca="false">IF(OR($D16=0,$E16=0),1,0)</f>
        <v>1</v>
      </c>
      <c r="H16" s="4" t="n">
        <f aca="false">IF(OR($G16=1,$B16=1),1,0)</f>
        <v>1</v>
      </c>
      <c r="I16" s="2" t="n">
        <v>11</v>
      </c>
    </row>
    <row r="17" customFormat="false" ht="12.8" hidden="false" customHeight="false" outlineLevel="0" collapsed="false">
      <c r="A17" s="2" t="n">
        <v>1</v>
      </c>
      <c r="B17" s="2" t="n">
        <v>0</v>
      </c>
      <c r="C17" s="2" t="n">
        <v>1</v>
      </c>
      <c r="D17" s="4" t="n">
        <f aca="false">IF(OR(A17=0,C17=0),1,0)</f>
        <v>0</v>
      </c>
      <c r="E17" s="2" t="n">
        <v>1</v>
      </c>
      <c r="F17" s="2"/>
      <c r="G17" s="4" t="n">
        <f aca="false">IF(OR($D17=0,$E17=0),1,0)</f>
        <v>1</v>
      </c>
      <c r="H17" s="4" t="n">
        <f aca="false">IF(OR($G17=1,$B17=1),1,0)</f>
        <v>1</v>
      </c>
      <c r="I17" s="2" t="n">
        <v>12</v>
      </c>
      <c r="K17" s="1" t="s">
        <v>9</v>
      </c>
    </row>
    <row r="18" customFormat="false" ht="12.8" hidden="false" customHeight="false" outlineLevel="0" collapsed="false">
      <c r="A18" s="2" t="n">
        <v>1</v>
      </c>
      <c r="B18" s="2" t="n">
        <v>1</v>
      </c>
      <c r="C18" s="2" t="n">
        <v>0</v>
      </c>
      <c r="D18" s="4" t="n">
        <f aca="false">IF(OR(A18=0,C18=0),1,0)</f>
        <v>1</v>
      </c>
      <c r="E18" s="2" t="n">
        <v>0</v>
      </c>
      <c r="F18" s="2"/>
      <c r="G18" s="4" t="n">
        <f aca="false">IF(OR($D18=0,$E18=0),1,0)</f>
        <v>1</v>
      </c>
      <c r="H18" s="4" t="n">
        <f aca="false">IF(OR($G18=1,$B18=1),1,0)</f>
        <v>1</v>
      </c>
      <c r="I18" s="2" t="n">
        <v>13</v>
      </c>
    </row>
    <row r="19" customFormat="false" ht="12.8" hidden="false" customHeight="false" outlineLevel="0" collapsed="false">
      <c r="A19" s="2" t="n">
        <v>1</v>
      </c>
      <c r="B19" s="2" t="n">
        <v>1</v>
      </c>
      <c r="C19" s="2" t="n">
        <v>0</v>
      </c>
      <c r="D19" s="4" t="n">
        <f aca="false">IF(OR(A19=0,C19=0),1,0)</f>
        <v>1</v>
      </c>
      <c r="E19" s="2" t="n">
        <v>1</v>
      </c>
      <c r="F19" s="2"/>
      <c r="G19" s="4" t="n">
        <f aca="false">IF(OR($D19=0,$E19=0),1,0)</f>
        <v>0</v>
      </c>
      <c r="H19" s="4" t="n">
        <f aca="false">IF(OR($G19=1,$B19=1),1,0)</f>
        <v>1</v>
      </c>
      <c r="I19" s="2" t="n">
        <v>14</v>
      </c>
    </row>
    <row r="20" customFormat="false" ht="12.8" hidden="false" customHeight="false" outlineLevel="0" collapsed="false">
      <c r="A20" s="2" t="n">
        <v>1</v>
      </c>
      <c r="B20" s="2" t="n">
        <v>1</v>
      </c>
      <c r="C20" s="2" t="n">
        <v>1</v>
      </c>
      <c r="D20" s="4" t="n">
        <f aca="false">IF(OR(A20=0,C20=0),1,0)</f>
        <v>0</v>
      </c>
      <c r="E20" s="2" t="n">
        <v>0</v>
      </c>
      <c r="F20" s="2"/>
      <c r="G20" s="4" t="n">
        <f aca="false">IF(OR($D20=0,$E20=0),1,0)</f>
        <v>1</v>
      </c>
      <c r="H20" s="4" t="n">
        <f aca="false">IF(OR($G20=1,$B20=1),1,0)</f>
        <v>1</v>
      </c>
      <c r="I20" s="2" t="n">
        <v>15</v>
      </c>
    </row>
    <row r="21" customFormat="false" ht="12.8" hidden="false" customHeight="false" outlineLevel="0" collapsed="false">
      <c r="A21" s="2" t="n">
        <v>1</v>
      </c>
      <c r="B21" s="2" t="n">
        <v>1</v>
      </c>
      <c r="C21" s="2" t="n">
        <v>1</v>
      </c>
      <c r="D21" s="4" t="n">
        <f aca="false">IF(OR(A21=0,C21=0),1,0)</f>
        <v>0</v>
      </c>
      <c r="E21" s="2" t="n">
        <v>1</v>
      </c>
      <c r="F21" s="2"/>
      <c r="G21" s="4" t="n">
        <f aca="false">IF(OR($D21=0,$E21=0),1,0)</f>
        <v>1</v>
      </c>
      <c r="H21" s="4" t="n">
        <f aca="false">IF(OR($G21=1,$B21=1),1,0)</f>
        <v>1</v>
      </c>
      <c r="I21" s="2" t="n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2022-02-21T00:15:42Z</dcterms:created>
  <dc:creator/>
  <dc:description/>
  <dc:language>en-US</dc:language>
  <cp:lastModifiedBy/>
  <dcterms:modified xsi:type="dcterms:W3CDTF">2022-02-21T00:17:54Z</dcterms:modified>
  <cp:revision>3</cp:revision>
  <dc:subject/>
  <dc:title/>
</cp:coreProperties>
</file>